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8_{C13A1332-F847-4B6B-8185-7C10EC54212B}" xr6:coauthVersionLast="36" xr6:coauthVersionMax="36" xr10:uidLastSave="{00000000-0000-0000-0000-000000000000}"/>
  <bookViews>
    <workbookView xWindow="0" yWindow="0" windowWidth="21570" windowHeight="7935" xr2:uid="{0F907CBC-3317-42D7-84C7-5B3730391ECF}"/>
  </bookViews>
  <sheets>
    <sheet name="관서업무비" sheetId="2" r:id="rId1"/>
  </sheets>
  <definedNames>
    <definedName name="_xlnm._FilterDatabase" localSheetId="0" hidden="1">관서업무비!$A$6:$G$6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</calcChain>
</file>

<file path=xl/sharedStrings.xml><?xml version="1.0" encoding="utf-8"?>
<sst xmlns="http://schemas.openxmlformats.org/spreadsheetml/2006/main" count="89" uniqueCount="58">
  <si>
    <t>카드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</si>
  <si>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</si>
  <si>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</si>
  <si>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</si>
  <si>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사용목적(내역)</t>
    <phoneticPr fontId="2" type="noConversion"/>
  </si>
  <si>
    <t>사용장소                          (가맹점명)</t>
    <phoneticPr fontId="2" type="noConversion"/>
  </si>
  <si>
    <t>사용일자      (일시)</t>
    <phoneticPr fontId="2" type="noConversion"/>
  </si>
  <si>
    <t>사용자</t>
    <phoneticPr fontId="2" type="noConversion"/>
  </si>
  <si>
    <t xml:space="preserve"> □ 사용내역  </t>
    <phoneticPr fontId="10" type="noConversion"/>
  </si>
  <si>
    <t xml:space="preserve"> □ 사용금액(원)</t>
    <phoneticPr fontId="10" type="noConversion"/>
  </si>
  <si>
    <t>평택지방해양수산청 관서업무비 사용내역</t>
    <phoneticPr fontId="10" type="noConversion"/>
  </si>
  <si>
    <t>정상구</t>
    <phoneticPr fontId="2" type="noConversion"/>
  </si>
  <si>
    <t>7명</t>
  </si>
  <si>
    <t>주식회사그린갈비명가</t>
  </si>
  <si>
    <t>4명</t>
  </si>
  <si>
    <t>대호식당</t>
  </si>
  <si>
    <t>3명</t>
  </si>
  <si>
    <t>란횟집</t>
  </si>
  <si>
    <t>5명</t>
  </si>
  <si>
    <t>11명</t>
  </si>
  <si>
    <t>17명</t>
  </si>
  <si>
    <t>6명</t>
  </si>
  <si>
    <t>자매홍어찜</t>
  </si>
  <si>
    <t>양자강포승점</t>
  </si>
  <si>
    <t>전망대</t>
  </si>
  <si>
    <t>(2026년 4월)</t>
    <phoneticPr fontId="10" type="noConversion"/>
  </si>
  <si>
    <t>2026-04-02</t>
  </si>
  <si>
    <t>2026-04-03</t>
  </si>
  <si>
    <t>2026-04-06</t>
  </si>
  <si>
    <t>2026-04-09</t>
  </si>
  <si>
    <t>2026-04-14</t>
  </si>
  <si>
    <t>2026-04-15</t>
  </si>
  <si>
    <t>2026-04-16</t>
  </si>
  <si>
    <t>2026-04-17</t>
  </si>
  <si>
    <t>2026-04-22</t>
  </si>
  <si>
    <t>2026-04-27</t>
  </si>
  <si>
    <t>2026-04-28</t>
  </si>
  <si>
    <t>2026-04-30</t>
  </si>
  <si>
    <t>관내 유관기관 간담회</t>
  </si>
  <si>
    <t>청하식당</t>
  </si>
  <si>
    <t>부표정비선 등 선박수리현장 점검회의</t>
  </si>
  <si>
    <t>과장급 오찬 간담회</t>
  </si>
  <si>
    <t>항만출입 업무협조 간담회</t>
  </si>
  <si>
    <t>우리바다수산</t>
  </si>
  <si>
    <t>노사정 업무 간담회</t>
  </si>
  <si>
    <t>봄철 개항단속 업무 간담회</t>
  </si>
  <si>
    <t>해양수산환경과 현안 간담회</t>
  </si>
  <si>
    <t>항만 보안업무 간담회</t>
  </si>
  <si>
    <t>항로표지 효율화 간담회</t>
  </si>
  <si>
    <t>참치앤스시앤활어</t>
  </si>
  <si>
    <t>과장급 및 계장급 간담회</t>
  </si>
  <si>
    <t>계장급 및 실무자급 간담회</t>
  </si>
  <si>
    <t>빅쭌부대찌개포승점</t>
  </si>
  <si>
    <t>준설토투기장 건설 간담회</t>
  </si>
  <si>
    <t>비관리청항만공사 업무 간담회</t>
  </si>
  <si>
    <t>15명</t>
  </si>
  <si>
    <t>13명</t>
  </si>
  <si>
    <t>호성식당호성식당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</si>
</sst>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굴림"/>
      <family val="3"/>
      <charset val="129"/>
    </font>
    <font>
      <sz val="12"/>
      <color theme="1"/>
      <name val="굴림"/>
      <family val="3"/>
      <charset val="129"/>
    </font>
    <font>
      <b/>
      <sz val="14"/>
      <name val="굴림"/>
      <family val="3"/>
      <charset val="129"/>
    </font>
    <font>
      <b/>
      <sz val="10"/>
      <name val="굴림"/>
      <family val="3"/>
      <charset val="129"/>
    </font>
    <font>
      <sz val="11"/>
      <name val="굴림"/>
      <family val="3"/>
      <charset val="129"/>
    </font>
    <font>
      <b/>
      <sz val="14"/>
      <name val="돋움"/>
      <family val="3"/>
      <charset val="129"/>
    </font>
    <font>
      <b/>
      <sz val="15"/>
      <name val="굴림"/>
      <family val="3"/>
      <charset val="129"/>
    </font>
    <font>
      <sz val="8"/>
      <name val="돋움"/>
      <family val="3"/>
      <charset val="129"/>
    </font>
    <font>
      <sz val="14"/>
      <name val="HY헤드라인M"/>
      <family val="1"/>
      <charset val="129"/>
    </font>
    <font>
      <b/>
      <u/>
      <sz val="20"/>
      <name val="돋움"/>
      <family val="3"/>
      <charset val="129"/>
    </font>
    <font>
      <u/>
      <sz val="20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0" fontId="8" fillId="0" borderId="0" xfId="0" applyFont="1" applyAlignment="1"/>
    <xf numFmtId="0" fontId="12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BCD63-F4E2-48CF-8682-011EF81709B0}">
  <sheetPr>
    <pageSetUpPr fitToPage="1"/>
  </sheetPr>
  <dimension ref="A1:H19"/>
  <sheetViews>
    <sheetView tabSelected="1" zoomScale="85" zoomScaleNormal="85" workbookViewId="0">
      <selection activeCell="C10" sqref="C10"/>
    </sheetView>
  </sheetViews>
  <sheetFormatPr defaultRowHeight="16.5" x14ac:dyDescent="0.3"/>
  <cols>
    <col min="1" max="1" width="22.625" bestFit="1" customWidth="1"/>
    <col min="2" max="2" width="18.875" customWidth="1"/>
    <col min="3" max="3" width="35.375" style="1" customWidth="1"/>
    <col min="4" max="4" width="66.625" bestFit="1" customWidth="1"/>
    <col min="5" max="7" width="18.875" customWidth="1"/>
    <col min="9" max="9" width="10" customWidth="1"/>
    <col min="259" max="260" width="15.5" customWidth="1"/>
    <col min="261" max="261" width="57.125" customWidth="1"/>
    <col min="262" max="262" width="23.375" customWidth="1"/>
    <col min="263" max="263" width="17.75" customWidth="1"/>
    <col min="265" max="265" width="10" customWidth="1"/>
    <col min="515" max="516" width="15.5" customWidth="1"/>
    <col min="517" max="517" width="57.125" customWidth="1"/>
    <col min="518" max="518" width="23.375" customWidth="1"/>
    <col min="519" max="519" width="17.75" customWidth="1"/>
    <col min="521" max="521" width="10" customWidth="1"/>
    <col min="771" max="772" width="15.5" customWidth="1"/>
    <col min="773" max="773" width="57.125" customWidth="1"/>
    <col min="774" max="774" width="23.375" customWidth="1"/>
    <col min="775" max="775" width="17.75" customWidth="1"/>
    <col min="777" max="777" width="10" customWidth="1"/>
    <col min="1027" max="1028" width="15.5" customWidth="1"/>
    <col min="1029" max="1029" width="57.125" customWidth="1"/>
    <col min="1030" max="1030" width="23.375" customWidth="1"/>
    <col min="1031" max="1031" width="17.75" customWidth="1"/>
    <col min="1033" max="1033" width="10" customWidth="1"/>
    <col min="1283" max="1284" width="15.5" customWidth="1"/>
    <col min="1285" max="1285" width="57.125" customWidth="1"/>
    <col min="1286" max="1286" width="23.375" customWidth="1"/>
    <col min="1287" max="1287" width="17.75" customWidth="1"/>
    <col min="1289" max="1289" width="10" customWidth="1"/>
    <col min="1539" max="1540" width="15.5" customWidth="1"/>
    <col min="1541" max="1541" width="57.125" customWidth="1"/>
    <col min="1542" max="1542" width="23.375" customWidth="1"/>
    <col min="1543" max="1543" width="17.75" customWidth="1"/>
    <col min="1545" max="1545" width="10" customWidth="1"/>
    <col min="1795" max="1796" width="15.5" customWidth="1"/>
    <col min="1797" max="1797" width="57.125" customWidth="1"/>
    <col min="1798" max="1798" width="23.375" customWidth="1"/>
    <col min="1799" max="1799" width="17.75" customWidth="1"/>
    <col min="1801" max="1801" width="10" customWidth="1"/>
    <col min="2051" max="2052" width="15.5" customWidth="1"/>
    <col min="2053" max="2053" width="57.125" customWidth="1"/>
    <col min="2054" max="2054" width="23.375" customWidth="1"/>
    <col min="2055" max="2055" width="17.75" customWidth="1"/>
    <col min="2057" max="2057" width="10" customWidth="1"/>
    <col min="2307" max="2308" width="15.5" customWidth="1"/>
    <col min="2309" max="2309" width="57.125" customWidth="1"/>
    <col min="2310" max="2310" width="23.375" customWidth="1"/>
    <col min="2311" max="2311" width="17.75" customWidth="1"/>
    <col min="2313" max="2313" width="10" customWidth="1"/>
    <col min="2563" max="2564" width="15.5" customWidth="1"/>
    <col min="2565" max="2565" width="57.125" customWidth="1"/>
    <col min="2566" max="2566" width="23.375" customWidth="1"/>
    <col min="2567" max="2567" width="17.75" customWidth="1"/>
    <col min="2569" max="2569" width="10" customWidth="1"/>
    <col min="2819" max="2820" width="15.5" customWidth="1"/>
    <col min="2821" max="2821" width="57.125" customWidth="1"/>
    <col min="2822" max="2822" width="23.375" customWidth="1"/>
    <col min="2823" max="2823" width="17.75" customWidth="1"/>
    <col min="2825" max="2825" width="10" customWidth="1"/>
    <col min="3075" max="3076" width="15.5" customWidth="1"/>
    <col min="3077" max="3077" width="57.125" customWidth="1"/>
    <col min="3078" max="3078" width="23.375" customWidth="1"/>
    <col min="3079" max="3079" width="17.75" customWidth="1"/>
    <col min="3081" max="3081" width="10" customWidth="1"/>
    <col min="3331" max="3332" width="15.5" customWidth="1"/>
    <col min="3333" max="3333" width="57.125" customWidth="1"/>
    <col min="3334" max="3334" width="23.375" customWidth="1"/>
    <col min="3335" max="3335" width="17.75" customWidth="1"/>
    <col min="3337" max="3337" width="10" customWidth="1"/>
    <col min="3587" max="3588" width="15.5" customWidth="1"/>
    <col min="3589" max="3589" width="57.125" customWidth="1"/>
    <col min="3590" max="3590" width="23.375" customWidth="1"/>
    <col min="3591" max="3591" width="17.75" customWidth="1"/>
    <col min="3593" max="3593" width="10" customWidth="1"/>
    <col min="3843" max="3844" width="15.5" customWidth="1"/>
    <col min="3845" max="3845" width="57.125" customWidth="1"/>
    <col min="3846" max="3846" width="23.375" customWidth="1"/>
    <col min="3847" max="3847" width="17.75" customWidth="1"/>
    <col min="3849" max="3849" width="10" customWidth="1"/>
    <col min="4099" max="4100" width="15.5" customWidth="1"/>
    <col min="4101" max="4101" width="57.125" customWidth="1"/>
    <col min="4102" max="4102" width="23.375" customWidth="1"/>
    <col min="4103" max="4103" width="17.75" customWidth="1"/>
    <col min="4105" max="4105" width="10" customWidth="1"/>
    <col min="4355" max="4356" width="15.5" customWidth="1"/>
    <col min="4357" max="4357" width="57.125" customWidth="1"/>
    <col min="4358" max="4358" width="23.375" customWidth="1"/>
    <col min="4359" max="4359" width="17.75" customWidth="1"/>
    <col min="4361" max="4361" width="10" customWidth="1"/>
    <col min="4611" max="4612" width="15.5" customWidth="1"/>
    <col min="4613" max="4613" width="57.125" customWidth="1"/>
    <col min="4614" max="4614" width="23.375" customWidth="1"/>
    <col min="4615" max="4615" width="17.75" customWidth="1"/>
    <col min="4617" max="4617" width="10" customWidth="1"/>
    <col min="4867" max="4868" width="15.5" customWidth="1"/>
    <col min="4869" max="4869" width="57.125" customWidth="1"/>
    <col min="4870" max="4870" width="23.375" customWidth="1"/>
    <col min="4871" max="4871" width="17.75" customWidth="1"/>
    <col min="4873" max="4873" width="10" customWidth="1"/>
    <col min="5123" max="5124" width="15.5" customWidth="1"/>
    <col min="5125" max="5125" width="57.125" customWidth="1"/>
    <col min="5126" max="5126" width="23.375" customWidth="1"/>
    <col min="5127" max="5127" width="17.75" customWidth="1"/>
    <col min="5129" max="5129" width="10" customWidth="1"/>
    <col min="5379" max="5380" width="15.5" customWidth="1"/>
    <col min="5381" max="5381" width="57.125" customWidth="1"/>
    <col min="5382" max="5382" width="23.375" customWidth="1"/>
    <col min="5383" max="5383" width="17.75" customWidth="1"/>
    <col min="5385" max="5385" width="10" customWidth="1"/>
    <col min="5635" max="5636" width="15.5" customWidth="1"/>
    <col min="5637" max="5637" width="57.125" customWidth="1"/>
    <col min="5638" max="5638" width="23.375" customWidth="1"/>
    <col min="5639" max="5639" width="17.75" customWidth="1"/>
    <col min="5641" max="5641" width="10" customWidth="1"/>
    <col min="5891" max="5892" width="15.5" customWidth="1"/>
    <col min="5893" max="5893" width="57.125" customWidth="1"/>
    <col min="5894" max="5894" width="23.375" customWidth="1"/>
    <col min="5895" max="5895" width="17.75" customWidth="1"/>
    <col min="5897" max="5897" width="10" customWidth="1"/>
    <col min="6147" max="6148" width="15.5" customWidth="1"/>
    <col min="6149" max="6149" width="57.125" customWidth="1"/>
    <col min="6150" max="6150" width="23.375" customWidth="1"/>
    <col min="6151" max="6151" width="17.75" customWidth="1"/>
    <col min="6153" max="6153" width="10" customWidth="1"/>
    <col min="6403" max="6404" width="15.5" customWidth="1"/>
    <col min="6405" max="6405" width="57.125" customWidth="1"/>
    <col min="6406" max="6406" width="23.375" customWidth="1"/>
    <col min="6407" max="6407" width="17.75" customWidth="1"/>
    <col min="6409" max="6409" width="10" customWidth="1"/>
    <col min="6659" max="6660" width="15.5" customWidth="1"/>
    <col min="6661" max="6661" width="57.125" customWidth="1"/>
    <col min="6662" max="6662" width="23.375" customWidth="1"/>
    <col min="6663" max="6663" width="17.75" customWidth="1"/>
    <col min="6665" max="6665" width="10" customWidth="1"/>
    <col min="6915" max="6916" width="15.5" customWidth="1"/>
    <col min="6917" max="6917" width="57.125" customWidth="1"/>
    <col min="6918" max="6918" width="23.375" customWidth="1"/>
    <col min="6919" max="6919" width="17.75" customWidth="1"/>
    <col min="6921" max="6921" width="10" customWidth="1"/>
    <col min="7171" max="7172" width="15.5" customWidth="1"/>
    <col min="7173" max="7173" width="57.125" customWidth="1"/>
    <col min="7174" max="7174" width="23.375" customWidth="1"/>
    <col min="7175" max="7175" width="17.75" customWidth="1"/>
    <col min="7177" max="7177" width="10" customWidth="1"/>
    <col min="7427" max="7428" width="15.5" customWidth="1"/>
    <col min="7429" max="7429" width="57.125" customWidth="1"/>
    <col min="7430" max="7430" width="23.375" customWidth="1"/>
    <col min="7431" max="7431" width="17.75" customWidth="1"/>
    <col min="7433" max="7433" width="10" customWidth="1"/>
    <col min="7683" max="7684" width="15.5" customWidth="1"/>
    <col min="7685" max="7685" width="57.125" customWidth="1"/>
    <col min="7686" max="7686" width="23.375" customWidth="1"/>
    <col min="7687" max="7687" width="17.75" customWidth="1"/>
    <col min="7689" max="7689" width="10" customWidth="1"/>
    <col min="7939" max="7940" width="15.5" customWidth="1"/>
    <col min="7941" max="7941" width="57.125" customWidth="1"/>
    <col min="7942" max="7942" width="23.375" customWidth="1"/>
    <col min="7943" max="7943" width="17.75" customWidth="1"/>
    <col min="7945" max="7945" width="10" customWidth="1"/>
    <col min="8195" max="8196" width="15.5" customWidth="1"/>
    <col min="8197" max="8197" width="57.125" customWidth="1"/>
    <col min="8198" max="8198" width="23.375" customWidth="1"/>
    <col min="8199" max="8199" width="17.75" customWidth="1"/>
    <col min="8201" max="8201" width="10" customWidth="1"/>
    <col min="8451" max="8452" width="15.5" customWidth="1"/>
    <col min="8453" max="8453" width="57.125" customWidth="1"/>
    <col min="8454" max="8454" width="23.375" customWidth="1"/>
    <col min="8455" max="8455" width="17.75" customWidth="1"/>
    <col min="8457" max="8457" width="10" customWidth="1"/>
    <col min="8707" max="8708" width="15.5" customWidth="1"/>
    <col min="8709" max="8709" width="57.125" customWidth="1"/>
    <col min="8710" max="8710" width="23.375" customWidth="1"/>
    <col min="8711" max="8711" width="17.75" customWidth="1"/>
    <col min="8713" max="8713" width="10" customWidth="1"/>
    <col min="8963" max="8964" width="15.5" customWidth="1"/>
    <col min="8965" max="8965" width="57.125" customWidth="1"/>
    <col min="8966" max="8966" width="23.375" customWidth="1"/>
    <col min="8967" max="8967" width="17.75" customWidth="1"/>
    <col min="8969" max="8969" width="10" customWidth="1"/>
    <col min="9219" max="9220" width="15.5" customWidth="1"/>
    <col min="9221" max="9221" width="57.125" customWidth="1"/>
    <col min="9222" max="9222" width="23.375" customWidth="1"/>
    <col min="9223" max="9223" width="17.75" customWidth="1"/>
    <col min="9225" max="9225" width="10" customWidth="1"/>
    <col min="9475" max="9476" width="15.5" customWidth="1"/>
    <col min="9477" max="9477" width="57.125" customWidth="1"/>
    <col min="9478" max="9478" width="23.375" customWidth="1"/>
    <col min="9479" max="9479" width="17.75" customWidth="1"/>
    <col min="9481" max="9481" width="10" customWidth="1"/>
    <col min="9731" max="9732" width="15.5" customWidth="1"/>
    <col min="9733" max="9733" width="57.125" customWidth="1"/>
    <col min="9734" max="9734" width="23.375" customWidth="1"/>
    <col min="9735" max="9735" width="17.75" customWidth="1"/>
    <col min="9737" max="9737" width="10" customWidth="1"/>
    <col min="9987" max="9988" width="15.5" customWidth="1"/>
    <col min="9989" max="9989" width="57.125" customWidth="1"/>
    <col min="9990" max="9990" width="23.375" customWidth="1"/>
    <col min="9991" max="9991" width="17.75" customWidth="1"/>
    <col min="9993" max="9993" width="10" customWidth="1"/>
    <col min="10243" max="10244" width="15.5" customWidth="1"/>
    <col min="10245" max="10245" width="57.125" customWidth="1"/>
    <col min="10246" max="10246" width="23.375" customWidth="1"/>
    <col min="10247" max="10247" width="17.75" customWidth="1"/>
    <col min="10249" max="10249" width="10" customWidth="1"/>
    <col min="10499" max="10500" width="15.5" customWidth="1"/>
    <col min="10501" max="10501" width="57.125" customWidth="1"/>
    <col min="10502" max="10502" width="23.375" customWidth="1"/>
    <col min="10503" max="10503" width="17.75" customWidth="1"/>
    <col min="10505" max="10505" width="10" customWidth="1"/>
    <col min="10755" max="10756" width="15.5" customWidth="1"/>
    <col min="10757" max="10757" width="57.125" customWidth="1"/>
    <col min="10758" max="10758" width="23.375" customWidth="1"/>
    <col min="10759" max="10759" width="17.75" customWidth="1"/>
    <col min="10761" max="10761" width="10" customWidth="1"/>
    <col min="11011" max="11012" width="15.5" customWidth="1"/>
    <col min="11013" max="11013" width="57.125" customWidth="1"/>
    <col min="11014" max="11014" width="23.375" customWidth="1"/>
    <col min="11015" max="11015" width="17.75" customWidth="1"/>
    <col min="11017" max="11017" width="10" customWidth="1"/>
    <col min="11267" max="11268" width="15.5" customWidth="1"/>
    <col min="11269" max="11269" width="57.125" customWidth="1"/>
    <col min="11270" max="11270" width="23.375" customWidth="1"/>
    <col min="11271" max="11271" width="17.75" customWidth="1"/>
    <col min="11273" max="11273" width="10" customWidth="1"/>
    <col min="11523" max="11524" width="15.5" customWidth="1"/>
    <col min="11525" max="11525" width="57.125" customWidth="1"/>
    <col min="11526" max="11526" width="23.375" customWidth="1"/>
    <col min="11527" max="11527" width="17.75" customWidth="1"/>
    <col min="11529" max="11529" width="10" customWidth="1"/>
    <col min="11779" max="11780" width="15.5" customWidth="1"/>
    <col min="11781" max="11781" width="57.125" customWidth="1"/>
    <col min="11782" max="11782" width="23.375" customWidth="1"/>
    <col min="11783" max="11783" width="17.75" customWidth="1"/>
    <col min="11785" max="11785" width="10" customWidth="1"/>
    <col min="12035" max="12036" width="15.5" customWidth="1"/>
    <col min="12037" max="12037" width="57.125" customWidth="1"/>
    <col min="12038" max="12038" width="23.375" customWidth="1"/>
    <col min="12039" max="12039" width="17.75" customWidth="1"/>
    <col min="12041" max="12041" width="10" customWidth="1"/>
    <col min="12291" max="12292" width="15.5" customWidth="1"/>
    <col min="12293" max="12293" width="57.125" customWidth="1"/>
    <col min="12294" max="12294" width="23.375" customWidth="1"/>
    <col min="12295" max="12295" width="17.75" customWidth="1"/>
    <col min="12297" max="12297" width="10" customWidth="1"/>
    <col min="12547" max="12548" width="15.5" customWidth="1"/>
    <col min="12549" max="12549" width="57.125" customWidth="1"/>
    <col min="12550" max="12550" width="23.375" customWidth="1"/>
    <col min="12551" max="12551" width="17.75" customWidth="1"/>
    <col min="12553" max="12553" width="10" customWidth="1"/>
    <col min="12803" max="12804" width="15.5" customWidth="1"/>
    <col min="12805" max="12805" width="57.125" customWidth="1"/>
    <col min="12806" max="12806" width="23.375" customWidth="1"/>
    <col min="12807" max="12807" width="17.75" customWidth="1"/>
    <col min="12809" max="12809" width="10" customWidth="1"/>
    <col min="13059" max="13060" width="15.5" customWidth="1"/>
    <col min="13061" max="13061" width="57.125" customWidth="1"/>
    <col min="13062" max="13062" width="23.375" customWidth="1"/>
    <col min="13063" max="13063" width="17.75" customWidth="1"/>
    <col min="13065" max="13065" width="10" customWidth="1"/>
    <col min="13315" max="13316" width="15.5" customWidth="1"/>
    <col min="13317" max="13317" width="57.125" customWidth="1"/>
    <col min="13318" max="13318" width="23.375" customWidth="1"/>
    <col min="13319" max="13319" width="17.75" customWidth="1"/>
    <col min="13321" max="13321" width="10" customWidth="1"/>
    <col min="13571" max="13572" width="15.5" customWidth="1"/>
    <col min="13573" max="13573" width="57.125" customWidth="1"/>
    <col min="13574" max="13574" width="23.375" customWidth="1"/>
    <col min="13575" max="13575" width="17.75" customWidth="1"/>
    <col min="13577" max="13577" width="10" customWidth="1"/>
    <col min="13827" max="13828" width="15.5" customWidth="1"/>
    <col min="13829" max="13829" width="57.125" customWidth="1"/>
    <col min="13830" max="13830" width="23.375" customWidth="1"/>
    <col min="13831" max="13831" width="17.75" customWidth="1"/>
    <col min="13833" max="13833" width="10" customWidth="1"/>
    <col min="14083" max="14084" width="15.5" customWidth="1"/>
    <col min="14085" max="14085" width="57.125" customWidth="1"/>
    <col min="14086" max="14086" width="23.375" customWidth="1"/>
    <col min="14087" max="14087" width="17.75" customWidth="1"/>
    <col min="14089" max="14089" width="10" customWidth="1"/>
    <col min="14339" max="14340" width="15.5" customWidth="1"/>
    <col min="14341" max="14341" width="57.125" customWidth="1"/>
    <col min="14342" max="14342" width="23.375" customWidth="1"/>
    <col min="14343" max="14343" width="17.75" customWidth="1"/>
    <col min="14345" max="14345" width="10" customWidth="1"/>
    <col min="14595" max="14596" width="15.5" customWidth="1"/>
    <col min="14597" max="14597" width="57.125" customWidth="1"/>
    <col min="14598" max="14598" width="23.375" customWidth="1"/>
    <col min="14599" max="14599" width="17.75" customWidth="1"/>
    <col min="14601" max="14601" width="10" customWidth="1"/>
    <col min="14851" max="14852" width="15.5" customWidth="1"/>
    <col min="14853" max="14853" width="57.125" customWidth="1"/>
    <col min="14854" max="14854" width="23.375" customWidth="1"/>
    <col min="14855" max="14855" width="17.75" customWidth="1"/>
    <col min="14857" max="14857" width="10" customWidth="1"/>
    <col min="15107" max="15108" width="15.5" customWidth="1"/>
    <col min="15109" max="15109" width="57.125" customWidth="1"/>
    <col min="15110" max="15110" width="23.375" customWidth="1"/>
    <col min="15111" max="15111" width="17.75" customWidth="1"/>
    <col min="15113" max="15113" width="10" customWidth="1"/>
    <col min="15363" max="15364" width="15.5" customWidth="1"/>
    <col min="15365" max="15365" width="57.125" customWidth="1"/>
    <col min="15366" max="15366" width="23.375" customWidth="1"/>
    <col min="15367" max="15367" width="17.75" customWidth="1"/>
    <col min="15369" max="15369" width="10" customWidth="1"/>
    <col min="15619" max="15620" width="15.5" customWidth="1"/>
    <col min="15621" max="15621" width="57.125" customWidth="1"/>
    <col min="15622" max="15622" width="23.375" customWidth="1"/>
    <col min="15623" max="15623" width="17.75" customWidth="1"/>
    <col min="15625" max="15625" width="10" customWidth="1"/>
    <col min="15875" max="15876" width="15.5" customWidth="1"/>
    <col min="15877" max="15877" width="57.125" customWidth="1"/>
    <col min="15878" max="15878" width="23.375" customWidth="1"/>
    <col min="15879" max="15879" width="17.75" customWidth="1"/>
    <col min="15881" max="15881" width="10" customWidth="1"/>
    <col min="16131" max="16132" width="15.5" customWidth="1"/>
    <col min="16133" max="16133" width="57.125" customWidth="1"/>
    <col min="16134" max="16134" width="23.375" customWidth="1"/>
    <col min="16135" max="16135" width="17.75" customWidth="1"/>
    <col min="16137" max="16137" width="10" customWidth="1"/>
  </cols>
  <sheetData>
    <row r="1" spans="1:8" s="5" customFormat="1" ht="30" customHeight="1" x14ac:dyDescent="0.3">
      <c r="A1" s="17" t="s">
        <v>10</v>
      </c>
      <c r="B1" s="17"/>
      <c r="C1" s="17"/>
      <c r="D1" s="17"/>
      <c r="E1" s="17"/>
      <c r="F1" s="17"/>
      <c r="G1" s="17"/>
      <c r="H1" s="13"/>
    </row>
    <row r="2" spans="1:8" s="12" customFormat="1" ht="20.100000000000001" customHeight="1" x14ac:dyDescent="0.25">
      <c r="A2" s="18" t="s">
        <v>25</v>
      </c>
      <c r="B2" s="18"/>
      <c r="C2" s="18"/>
      <c r="D2" s="18"/>
      <c r="E2" s="18"/>
      <c r="F2" s="18"/>
      <c r="G2" s="18"/>
    </row>
    <row r="3" spans="1:8" s="8" customFormat="1" ht="24.95" customHeight="1" x14ac:dyDescent="0.3">
      <c r="A3" s="9" t="s">
        <v>9</v>
      </c>
      <c r="B3" s="11">
        <f>SUM(E7:E19)</f>
        <v>2643000</v>
      </c>
      <c r="C3" s="10"/>
      <c r="D3" s="9"/>
      <c r="E3" s="9"/>
      <c r="F3" s="9"/>
      <c r="G3" s="9"/>
    </row>
    <row r="4" spans="1:8" s="8" customFormat="1" ht="24.95" customHeight="1" x14ac:dyDescent="0.3">
      <c r="A4" s="9" t="s">
        <v>8</v>
      </c>
      <c r="C4" s="10"/>
      <c r="D4" s="9"/>
      <c r="E4" s="9"/>
      <c r="F4" s="9"/>
      <c r="G4" s="9"/>
    </row>
    <row r="5" spans="1:8" s="1" customFormat="1" ht="15" customHeight="1" x14ac:dyDescent="0.3">
      <c r="A5" s="7"/>
      <c r="B5" s="7"/>
      <c r="C5" s="7"/>
      <c r="D5" s="7"/>
      <c r="E5" s="7"/>
      <c r="F5" s="7"/>
      <c r="G5" s="6"/>
    </row>
    <row r="6" spans="1:8" s="5" customFormat="1" ht="37.5" x14ac:dyDescent="0.3">
      <c r="A6" s="14" t="s">
        <v>7</v>
      </c>
      <c r="B6" s="15" t="s">
        <v>6</v>
      </c>
      <c r="C6" s="15" t="s">
        <v>5</v>
      </c>
      <c r="D6" s="14" t="s">
        <v>4</v>
      </c>
      <c r="E6" s="14" t="s">
        <v>3</v>
      </c>
      <c r="F6" s="14" t="s">
        <v>2</v>
      </c>
      <c r="G6" s="14" t="s">
        <v>1</v>
      </c>
    </row>
    <row r="7" spans="1:8" x14ac:dyDescent="0.3">
      <c r="A7" s="16" t="s">
        <v>11</v>
      </c>
      <c r="B7" s="4" t="s">
        <v>26</v>
      </c>
      <c r="C7" s="16" t="s">
        <v>24</v>
      </c>
      <c r="D7" s="16" t="s">
        <v>38</v>
      </c>
      <c r="E7" s="3">
        <v>170000</v>
      </c>
      <c r="F7" s="16" t="s">
        <v>21</v>
      </c>
      <c r="G7" s="2" t="s">
        <v>0</v>
      </c>
    </row>
    <row r="8" spans="1:8" x14ac:dyDescent="0.3">
      <c r="A8" s="16" t="s">
        <v>11</v>
      </c>
      <c r="B8" s="4" t="s">
        <v>27</v>
      </c>
      <c r="C8" s="16" t="s">
        <v>39</v>
      </c>
      <c r="D8" s="16" t="s">
        <v>40</v>
      </c>
      <c r="E8" s="3">
        <v>325000</v>
      </c>
      <c r="F8" s="16" t="s">
        <v>19</v>
      </c>
      <c r="G8" s="2" t="s">
        <v>0</v>
      </c>
    </row>
    <row r="9" spans="1:8" x14ac:dyDescent="0.3">
      <c r="A9" s="16" t="s">
        <v>11</v>
      </c>
      <c r="B9" s="4" t="s">
        <v>28</v>
      </c>
      <c r="C9" s="16" t="s">
        <v>17</v>
      </c>
      <c r="D9" s="16" t="s">
        <v>41</v>
      </c>
      <c r="E9" s="3">
        <v>160000</v>
      </c>
      <c r="F9" s="16" t="s">
        <v>21</v>
      </c>
      <c r="G9" s="2" t="s">
        <v>0</v>
      </c>
    </row>
    <row r="10" spans="1:8" x14ac:dyDescent="0.3">
      <c r="A10" s="16" t="s">
        <v>11</v>
      </c>
      <c r="B10" s="4" t="s">
        <v>29</v>
      </c>
      <c r="C10" s="16" t="s">
        <v>57</v>
      </c>
      <c r="D10" s="16" t="s">
        <v>42</v>
      </c>
      <c r="E10" s="3">
        <v>112000</v>
      </c>
      <c r="F10" s="16" t="s">
        <v>14</v>
      </c>
      <c r="G10" s="2" t="s">
        <v>0</v>
      </c>
    </row>
    <row r="11" spans="1:8" x14ac:dyDescent="0.3">
      <c r="A11" s="16" t="s">
        <v>11</v>
      </c>
      <c r="B11" s="4" t="s">
        <v>30</v>
      </c>
      <c r="C11" s="16" t="s">
        <v>43</v>
      </c>
      <c r="D11" s="16" t="s">
        <v>44</v>
      </c>
      <c r="E11" s="3">
        <v>424000</v>
      </c>
      <c r="F11" s="16" t="s">
        <v>55</v>
      </c>
      <c r="G11" s="2" t="s">
        <v>0</v>
      </c>
    </row>
    <row r="12" spans="1:8" x14ac:dyDescent="0.3">
      <c r="A12" s="16" t="s">
        <v>11</v>
      </c>
      <c r="B12" s="4" t="s">
        <v>31</v>
      </c>
      <c r="C12" s="16" t="s">
        <v>24</v>
      </c>
      <c r="D12" s="16" t="s">
        <v>45</v>
      </c>
      <c r="E12" s="3">
        <v>165000</v>
      </c>
      <c r="F12" s="16" t="s">
        <v>12</v>
      </c>
      <c r="G12" s="2" t="s">
        <v>0</v>
      </c>
    </row>
    <row r="13" spans="1:8" x14ac:dyDescent="0.3">
      <c r="A13" s="16" t="s">
        <v>11</v>
      </c>
      <c r="B13" s="4" t="s">
        <v>32</v>
      </c>
      <c r="C13" s="16" t="s">
        <v>24</v>
      </c>
      <c r="D13" s="16" t="s">
        <v>46</v>
      </c>
      <c r="E13" s="3">
        <v>136000</v>
      </c>
      <c r="F13" s="16" t="s">
        <v>18</v>
      </c>
      <c r="G13" s="2" t="s">
        <v>0</v>
      </c>
    </row>
    <row r="14" spans="1:8" x14ac:dyDescent="0.3">
      <c r="A14" s="16" t="s">
        <v>11</v>
      </c>
      <c r="B14" s="4" t="s">
        <v>33</v>
      </c>
      <c r="C14" s="16" t="s">
        <v>23</v>
      </c>
      <c r="D14" s="16" t="s">
        <v>47</v>
      </c>
      <c r="E14" s="3">
        <v>92000</v>
      </c>
      <c r="F14" s="16" t="s">
        <v>14</v>
      </c>
      <c r="G14" s="2" t="s">
        <v>0</v>
      </c>
    </row>
    <row r="15" spans="1:8" x14ac:dyDescent="0.3">
      <c r="A15" s="16" t="s">
        <v>11</v>
      </c>
      <c r="B15" s="4" t="s">
        <v>34</v>
      </c>
      <c r="C15" s="16" t="s">
        <v>22</v>
      </c>
      <c r="D15" s="16" t="s">
        <v>48</v>
      </c>
      <c r="E15" s="3">
        <v>52000</v>
      </c>
      <c r="F15" s="16" t="s">
        <v>16</v>
      </c>
      <c r="G15" s="2" t="s">
        <v>0</v>
      </c>
    </row>
    <row r="16" spans="1:8" x14ac:dyDescent="0.3">
      <c r="A16" s="16" t="s">
        <v>11</v>
      </c>
      <c r="B16" s="4" t="s">
        <v>34</v>
      </c>
      <c r="C16" s="16" t="s">
        <v>49</v>
      </c>
      <c r="D16" s="16" t="s">
        <v>50</v>
      </c>
      <c r="E16" s="3">
        <v>375000</v>
      </c>
      <c r="F16" s="16" t="s">
        <v>56</v>
      </c>
      <c r="G16" s="2" t="s">
        <v>0</v>
      </c>
    </row>
    <row r="17" spans="1:7" x14ac:dyDescent="0.3">
      <c r="A17" s="16" t="s">
        <v>11</v>
      </c>
      <c r="B17" s="4" t="s">
        <v>35</v>
      </c>
      <c r="C17" s="16" t="s">
        <v>15</v>
      </c>
      <c r="D17" s="16" t="s">
        <v>51</v>
      </c>
      <c r="E17" s="3">
        <v>484000</v>
      </c>
      <c r="F17" s="16" t="s">
        <v>20</v>
      </c>
      <c r="G17" s="2" t="s">
        <v>0</v>
      </c>
    </row>
    <row r="18" spans="1:7" x14ac:dyDescent="0.3">
      <c r="A18" s="16" t="s">
        <v>11</v>
      </c>
      <c r="B18" s="4" t="s">
        <v>36</v>
      </c>
      <c r="C18" s="16" t="s">
        <v>52</v>
      </c>
      <c r="D18" s="16" t="s">
        <v>53</v>
      </c>
      <c r="E18" s="3">
        <v>80000</v>
      </c>
      <c r="F18" s="16" t="s">
        <v>14</v>
      </c>
      <c r="G18" s="2" t="s">
        <v>0</v>
      </c>
    </row>
    <row r="19" spans="1:7" x14ac:dyDescent="0.3">
      <c r="A19" s="16" t="s">
        <v>11</v>
      </c>
      <c r="B19" s="4" t="s">
        <v>37</v>
      </c>
      <c r="C19" s="16" t="s">
        <v>13</v>
      </c>
      <c r="D19" s="16" t="s">
        <v>54</v>
      </c>
      <c r="E19" s="3">
        <v>68000</v>
      </c>
      <c r="F19" s="16" t="s">
        <v>16</v>
      </c>
      <c r="G19" s="2" t="s">
        <v>0</v>
      </c>
    </row>
  </sheetData>
  <mergeCells count="2">
    <mergeCell ref="A1:G1"/>
    <mergeCell ref="A2:G2"/>
  </mergeCells>
  <phoneticPr fontId="2" type="noConversion"/>
  <pageMargins left="0.23622047244094491" right="0.23622047244094491" top="0.39370078740157483" bottom="0.39370078740157483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관서업무비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2025-04-15T00:30:51Z</dcterms:created>
  <dcterms:modified xsi:type="dcterms:W3CDTF">2026-06-02T02:13:56Z</dcterms:modified>
</cp:coreProperties>
</file>